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<sst xmlns="http://schemas.openxmlformats.org/spreadsheetml/2006/main" count="114" uniqueCount="80">
  <si>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2022年4月18日至2022年4月22日云南省农业农村厅行政许可事项办理情况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</si>
  <si>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</si>
  <si>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</si>
  <si>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</si>
  <si>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</si>
  <si>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</si>
  <si>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</si>
  <si>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</si>
  <si>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</si>
  <si>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</si>
  <si>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</si>
  <si>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</si>
  <si>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</si>
  <si>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</si>
  <si>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澜沧叶氏肥业有限公司</t>
  </si>
  <si>
    <t>法人及非法人组织</t>
  </si>
  <si>
    <t>9153082806158701X8</t>
  </si>
  <si>
    <t>陶丽兰</t>
  </si>
  <si>
    <t>云农许审肥</t>
  </si>
  <si>
    <t>[2022]13号</t>
  </si>
  <si>
    <t>普通</t>
  </si>
  <si>
    <t>肥料登记证</t>
  </si>
  <si>
    <t>云农肥（2022）准字0010号</t>
  </si>
  <si>
    <t>有机肥料登记</t>
  </si>
  <si>
    <t>云南省通海县万丰农塑经贸有限公司</t>
  </si>
  <si>
    <t>915304237535637130</t>
  </si>
  <si>
    <t>马孙碧</t>
  </si>
  <si>
    <t>[2022]15号</t>
  </si>
  <si>
    <t>云农肥（2022）准字0012号</t>
  </si>
  <si>
    <t>曲靖市枫茂鸭业发展有限公司</t>
  </si>
  <si>
    <t>91530302662615709R</t>
  </si>
  <si>
    <t>程国茂</t>
  </si>
  <si>
    <t>[2022]18号</t>
  </si>
  <si>
    <t>云农肥（2022）准字0011号</t>
  </si>
  <si>
    <t>云南新正达磷化工有限公司</t>
  </si>
  <si>
    <t>91530112292158263N</t>
  </si>
  <si>
    <t>赵惠萍</t>
  </si>
  <si>
    <t>[2022]26号</t>
  </si>
  <si>
    <t>云农肥（2022）准字0013号</t>
  </si>
  <si>
    <t>有机无机复混肥料登记</t>
  </si>
  <si>
    <t>弥勒温氏畜牧有限公司</t>
  </si>
  <si>
    <t>91532526MA6K72PAOL</t>
  </si>
  <si>
    <t>周成洪</t>
  </si>
  <si>
    <t>云农许审饲</t>
  </si>
  <si>
    <t>[2022]11号</t>
  </si>
  <si>
    <t>饲料生产许可证</t>
  </si>
  <si>
    <t>滇饲证(2022)10270</t>
  </si>
  <si>
    <t>从事饲料、饲料添加剂生产的企业审批（浓缩饲料、配合饲料）</t>
  </si>
  <si>
    <t>云南林丰种业有限公司</t>
  </si>
  <si>
    <t>9153012679286886X5</t>
  </si>
  <si>
    <t>保林芬</t>
  </si>
  <si>
    <t>云农许审种</t>
  </si>
  <si>
    <t>[2022]4号</t>
  </si>
  <si>
    <t>农作物种子生产经营许可证</t>
  </si>
  <si>
    <t>BCD（滇）农种许字（2013）第0006号</t>
  </si>
  <si>
    <t>农作物种子生产经营许可证核发（到期换发）</t>
  </si>
  <si>
    <t>石屏县惠安农资有限公司</t>
  </si>
  <si>
    <t>91532525064296517R</t>
  </si>
  <si>
    <t>张银海</t>
  </si>
  <si>
    <t>云农许审药</t>
  </si>
  <si>
    <t>[2022]23号</t>
  </si>
  <si>
    <t>农药经营许可证</t>
  </si>
  <si>
    <t>农药经许（云）53000010527</t>
  </si>
  <si>
    <t>限制使用农药经营许可（变更经营范围）</t>
  </si>
  <si>
    <t>石屏植昌农资有限公司</t>
  </si>
  <si>
    <t>91532525067107566D</t>
  </si>
  <si>
    <t>刘绿山</t>
  </si>
  <si>
    <t>[2022]24号</t>
  </si>
  <si>
    <t>农药经许（云）53000010525</t>
  </si>
  <si>
    <t>云南广大种业有限公司</t>
  </si>
  <si>
    <t>91530722709861940A</t>
  </si>
  <si>
    <t>李海英</t>
  </si>
  <si>
    <t>[2022]5号</t>
  </si>
  <si>
    <t>BCD（滇）农种许字（2013）第0003号</t>
  </si>
  <si>
    <t>勐腊县供销联合社农资公司</t>
  </si>
  <si>
    <t>91532823218630101P</t>
  </si>
  <si>
    <t>石发祥</t>
  </si>
  <si>
    <t>[2022]22号</t>
  </si>
  <si>
    <t>农药经许（云）53000010780</t>
  </si>
  <si>
    <t>限制使用农药经营许可(分支机构）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</si>
</sst>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3</xdr:col>
      <xdr:colOff>0</xdr:colOff>
      <xdr:row>3</xdr:row>
      <xdr:rowOff>9525</xdr:rowOff>
    </xdr:to>
    <xdr:sp>
      <xdr:nvSpPr>
        <xdr:cNvPr id="1" name="Line 18"/>
        <xdr:cNvSpPr>
          <a:spLocks/>
        </xdr:cNvSpPr>
      </xdr:nvSpPr>
      <xdr:spPr>
        <a:xfrm>
          <a:off x="1609725" y="131445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H25" sqref="H25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10.50390625" style="1" customWidth="1"/>
    <col min="4" max="4" width="8.875" style="1" customWidth="1"/>
    <col min="5" max="5" width="11.375" style="1" customWidth="1"/>
    <col min="6" max="6" width="12.125" style="1" customWidth="1"/>
    <col min="7" max="7" width="6.875" style="1" customWidth="1"/>
    <col min="8" max="8" width="10.75390625" style="2" customWidth="1"/>
    <col min="9" max="9" width="11.75390625" style="1" customWidth="1"/>
    <col min="10" max="10" width="17.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11" t="s">
        <v>12</v>
      </c>
      <c r="M2" s="11" t="s">
        <v>13</v>
      </c>
    </row>
    <row r="3" spans="1:13" ht="42.75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8" t="s">
        <v>19</v>
      </c>
      <c r="G3" s="9" t="s">
        <v>20</v>
      </c>
      <c r="H3" s="10" t="s">
        <v>21</v>
      </c>
      <c r="I3" s="10" t="s">
        <v>22</v>
      </c>
      <c r="J3" s="10" t="s">
        <v>23</v>
      </c>
      <c r="K3" s="12">
        <v>44669</v>
      </c>
      <c r="L3" s="12">
        <v>44669</v>
      </c>
      <c r="M3" s="12">
        <v>46494</v>
      </c>
    </row>
    <row r="4" spans="1:13" ht="57">
      <c r="A4" s="10" t="s">
        <v>24</v>
      </c>
      <c r="B4" s="6" t="s">
        <v>15</v>
      </c>
      <c r="C4" s="15" t="s">
        <v>25</v>
      </c>
      <c r="D4" s="6" t="s">
        <v>26</v>
      </c>
      <c r="E4" s="7" t="s">
        <v>18</v>
      </c>
      <c r="F4" s="8" t="s">
        <v>27</v>
      </c>
      <c r="G4" s="9" t="s">
        <v>20</v>
      </c>
      <c r="H4" s="10" t="s">
        <v>21</v>
      </c>
      <c r="I4" s="10" t="s">
        <v>28</v>
      </c>
      <c r="J4" s="10" t="s">
        <v>23</v>
      </c>
      <c r="K4" s="12">
        <v>44669</v>
      </c>
      <c r="L4" s="12">
        <v>44669</v>
      </c>
      <c r="M4" s="12">
        <v>46494</v>
      </c>
    </row>
    <row r="5" spans="1:13" ht="42.75">
      <c r="A5" s="10" t="s">
        <v>29</v>
      </c>
      <c r="B5" s="6" t="s">
        <v>15</v>
      </c>
      <c r="C5" s="6" t="s">
        <v>30</v>
      </c>
      <c r="D5" s="6" t="s">
        <v>31</v>
      </c>
      <c r="E5" s="7" t="s">
        <v>18</v>
      </c>
      <c r="F5" s="8" t="s">
        <v>32</v>
      </c>
      <c r="G5" s="9" t="s">
        <v>20</v>
      </c>
      <c r="H5" s="10" t="s">
        <v>21</v>
      </c>
      <c r="I5" s="10" t="s">
        <v>33</v>
      </c>
      <c r="J5" s="10" t="s">
        <v>23</v>
      </c>
      <c r="K5" s="12">
        <v>44669</v>
      </c>
      <c r="L5" s="12">
        <v>44669</v>
      </c>
      <c r="M5" s="12">
        <v>46494</v>
      </c>
    </row>
    <row r="6" spans="1:13" ht="42.75">
      <c r="A6" s="10" t="s">
        <v>34</v>
      </c>
      <c r="B6" s="6" t="s">
        <v>15</v>
      </c>
      <c r="C6" s="6" t="s">
        <v>35</v>
      </c>
      <c r="D6" s="6" t="s">
        <v>36</v>
      </c>
      <c r="E6" s="7" t="s">
        <v>18</v>
      </c>
      <c r="F6" s="8" t="s">
        <v>37</v>
      </c>
      <c r="G6" s="9" t="s">
        <v>20</v>
      </c>
      <c r="H6" s="10" t="s">
        <v>21</v>
      </c>
      <c r="I6" s="10" t="s">
        <v>38</v>
      </c>
      <c r="J6" s="10" t="s">
        <v>39</v>
      </c>
      <c r="K6" s="12">
        <v>44669</v>
      </c>
      <c r="L6" s="12">
        <v>44669</v>
      </c>
      <c r="M6" s="12">
        <v>46494</v>
      </c>
    </row>
    <row r="7" spans="1:13" ht="57">
      <c r="A7" s="6" t="s">
        <v>40</v>
      </c>
      <c r="B7" s="6" t="s">
        <v>15</v>
      </c>
      <c r="C7" s="6" t="s">
        <v>41</v>
      </c>
      <c r="D7" s="6" t="s">
        <v>42</v>
      </c>
      <c r="E7" s="7" t="s">
        <v>43</v>
      </c>
      <c r="F7" s="8" t="s">
        <v>44</v>
      </c>
      <c r="G7" s="9" t="s">
        <v>20</v>
      </c>
      <c r="H7" s="10" t="s">
        <v>45</v>
      </c>
      <c r="I7" s="6" t="s">
        <v>46</v>
      </c>
      <c r="J7" s="10" t="s">
        <v>47</v>
      </c>
      <c r="K7" s="12">
        <v>44672</v>
      </c>
      <c r="L7" s="12">
        <v>44672</v>
      </c>
      <c r="M7" s="12">
        <v>46497</v>
      </c>
    </row>
    <row r="8" spans="1:13" ht="54">
      <c r="A8" s="6" t="s">
        <v>48</v>
      </c>
      <c r="B8" s="6" t="s">
        <v>15</v>
      </c>
      <c r="C8" s="6" t="s">
        <v>49</v>
      </c>
      <c r="D8" s="6" t="s">
        <v>50</v>
      </c>
      <c r="E8" s="7" t="s">
        <v>51</v>
      </c>
      <c r="F8" s="8" t="s">
        <v>52</v>
      </c>
      <c r="G8" s="9" t="s">
        <v>20</v>
      </c>
      <c r="H8" s="10" t="s">
        <v>53</v>
      </c>
      <c r="I8" s="6" t="s">
        <v>54</v>
      </c>
      <c r="J8" s="10" t="s">
        <v>55</v>
      </c>
      <c r="K8" s="12">
        <v>44672</v>
      </c>
      <c r="L8" s="12">
        <v>44672</v>
      </c>
      <c r="M8" s="12">
        <v>46497</v>
      </c>
    </row>
    <row r="9" spans="1:13" ht="42.75">
      <c r="A9" s="6" t="s">
        <v>56</v>
      </c>
      <c r="B9" s="6" t="s">
        <v>15</v>
      </c>
      <c r="C9" s="6" t="s">
        <v>57</v>
      </c>
      <c r="D9" s="6" t="s">
        <v>58</v>
      </c>
      <c r="E9" s="7" t="s">
        <v>59</v>
      </c>
      <c r="F9" s="8" t="s">
        <v>60</v>
      </c>
      <c r="G9" s="9" t="s">
        <v>20</v>
      </c>
      <c r="H9" s="10" t="s">
        <v>61</v>
      </c>
      <c r="I9" s="13" t="s">
        <v>62</v>
      </c>
      <c r="J9" s="10" t="s">
        <v>63</v>
      </c>
      <c r="K9" s="12">
        <v>44671</v>
      </c>
      <c r="L9" s="12">
        <v>44671</v>
      </c>
      <c r="M9" s="12">
        <v>46535</v>
      </c>
    </row>
    <row r="10" spans="1:13" ht="42.75">
      <c r="A10" s="6" t="s">
        <v>64</v>
      </c>
      <c r="B10" s="6" t="s">
        <v>15</v>
      </c>
      <c r="C10" s="6" t="s">
        <v>65</v>
      </c>
      <c r="D10" s="6" t="s">
        <v>66</v>
      </c>
      <c r="E10" s="7" t="s">
        <v>59</v>
      </c>
      <c r="F10" s="8" t="s">
        <v>67</v>
      </c>
      <c r="G10" s="9" t="s">
        <v>20</v>
      </c>
      <c r="H10" s="10" t="s">
        <v>61</v>
      </c>
      <c r="I10" s="13" t="s">
        <v>68</v>
      </c>
      <c r="J10" s="10" t="s">
        <v>63</v>
      </c>
      <c r="K10" s="12">
        <v>44671</v>
      </c>
      <c r="L10" s="12">
        <v>44671</v>
      </c>
      <c r="M10" s="12">
        <v>46535</v>
      </c>
    </row>
    <row r="11" spans="1:13" ht="57">
      <c r="A11" s="9" t="s">
        <v>69</v>
      </c>
      <c r="B11" s="6" t="s">
        <v>15</v>
      </c>
      <c r="C11" s="6" t="s">
        <v>70</v>
      </c>
      <c r="D11" s="6" t="s">
        <v>71</v>
      </c>
      <c r="E11" s="7" t="s">
        <v>51</v>
      </c>
      <c r="F11" s="8" t="s">
        <v>72</v>
      </c>
      <c r="G11" s="9" t="s">
        <v>20</v>
      </c>
      <c r="H11" s="10" t="s">
        <v>53</v>
      </c>
      <c r="I11" s="13" t="s">
        <v>73</v>
      </c>
      <c r="J11" s="10" t="s">
        <v>55</v>
      </c>
      <c r="K11" s="12">
        <v>44669</v>
      </c>
      <c r="L11" s="12">
        <v>44669</v>
      </c>
      <c r="M11" s="12">
        <v>46494</v>
      </c>
    </row>
    <row r="12" spans="1:13" ht="42.75">
      <c r="A12" s="6" t="s">
        <v>74</v>
      </c>
      <c r="B12" s="6" t="s">
        <v>15</v>
      </c>
      <c r="C12" s="6" t="s">
        <v>75</v>
      </c>
      <c r="D12" s="6" t="s">
        <v>76</v>
      </c>
      <c r="E12" s="7" t="s">
        <v>59</v>
      </c>
      <c r="F12" s="8" t="s">
        <v>77</v>
      </c>
      <c r="G12" s="9" t="s">
        <v>20</v>
      </c>
      <c r="H12" s="10" t="s">
        <v>61</v>
      </c>
      <c r="I12" s="14" t="s">
        <v>78</v>
      </c>
      <c r="J12" s="10" t="s">
        <v>79</v>
      </c>
      <c r="K12" s="12">
        <v>44671</v>
      </c>
      <c r="L12" s="12">
        <v>44671</v>
      </c>
      <c r="M12" s="12">
        <v>46496</v>
      </c>
    </row>
  </sheetData>
  <sheetProtection/>
  <mergeCells count="1">
    <mergeCell ref="A1:M1"/>
  </mergeCells>
  <dataValidations count="2">
    <dataValidation type="list" allowBlank="1" showInputMessage="1" showErrorMessage="1" sqref="B2 B3:B12">
      <formula1>"法人及非法人组织,个体工商户"</formula1>
    </dataValidation>
    <dataValidation type="list" allowBlank="1" showInputMessage="1" showErrorMessage="1" sqref="G2 G3:G12">
      <formula1>"普通,特许,认可,核准,登记或其他"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2022-04-22T08:18:57Z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